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autoCompressPictures="0"/>
  <mc:AlternateContent xmlns:mc="http://schemas.openxmlformats.org/markup-compatibility/2006">
    <mc:Choice Requires="x15">
      <x15ac:absPath xmlns:x15ac="http://schemas.microsoft.com/office/spreadsheetml/2010/11/ac" url="Z:\SECRETARIAT GENERAL\Service civique\2024\Documents à remplir pour dossier\"/>
    </mc:Choice>
  </mc:AlternateContent>
  <xr:revisionPtr revIDLastSave="0" documentId="13_ncr:1_{BF8F61C1-B43D-4BA0-BDAF-9F96D065A61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nseignements_SC" sheetId="1" r:id="rId1"/>
    <sheet name="Renseignements_Tuteurs" sheetId="3" r:id="rId2"/>
    <sheet name="Mission" sheetId="5" r:id="rId3"/>
    <sheet name="Listes" sheetId="4" state="hidden" r:id="rId4"/>
  </sheets>
  <definedNames>
    <definedName name="Niveau">Listes!$A$2:$A$12</definedName>
    <definedName name="Régime">Listes!$B$2:$B$14</definedName>
    <definedName name="Situation">Listes!$C$2:$C$5</definedName>
    <definedName name="_xlnm.Print_Area" localSheetId="0">Renseignements_SC!$A$1:$K$47</definedName>
    <definedName name="_xlnm.Print_Area" localSheetId="1">Renseignements_Tuteurs!$A$1:$J$20</definedName>
  </definedNames>
  <calcPr calcId="191029" refMode="R1C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<sst xmlns="http://schemas.openxmlformats.org/spreadsheetml/2006/main" count="119" uniqueCount="105">
  <si>
    <t xml:space="preserve">Civilité </t>
  </si>
  <si>
    <t xml:space="preserve">Liste des documents founis </t>
  </si>
  <si>
    <t>Nom patronymique</t>
  </si>
  <si>
    <t>Nom d'usage</t>
  </si>
  <si>
    <t>Prénom</t>
  </si>
  <si>
    <t xml:space="preserve">Nationalité </t>
  </si>
  <si>
    <t>Date de naissance</t>
  </si>
  <si>
    <t>Code Postal de la commune de naissance</t>
  </si>
  <si>
    <t xml:space="preserve">     PSC1 si obtenu </t>
  </si>
  <si>
    <t xml:space="preserve">Commune de naissance </t>
  </si>
  <si>
    <t xml:space="preserve">Pays de naissance </t>
  </si>
  <si>
    <t xml:space="preserve">     Carte Vitale ou attestation de sécurité sociale </t>
  </si>
  <si>
    <t>Numéro de voie</t>
  </si>
  <si>
    <t>Code extension de voie</t>
  </si>
  <si>
    <t>Type de voie</t>
  </si>
  <si>
    <t xml:space="preserve">     Attestation de domicile/justificatif/ou attestation d'hébergement </t>
  </si>
  <si>
    <t>Complément d'adresse</t>
  </si>
  <si>
    <t xml:space="preserve">Code postal </t>
  </si>
  <si>
    <t>Commune</t>
  </si>
  <si>
    <t>Téléphone Fixe</t>
  </si>
  <si>
    <t xml:space="preserve">Téléphone portable </t>
  </si>
  <si>
    <t>Situation familiale</t>
  </si>
  <si>
    <t xml:space="preserve">Situation professionnelle à la signature du contrat </t>
  </si>
  <si>
    <t>Numéro de sécurité sociale (avec la clé)</t>
  </si>
  <si>
    <t xml:space="preserve">Régime d'affiliation </t>
  </si>
  <si>
    <t xml:space="preserve">Caisse d'affiliation </t>
  </si>
  <si>
    <t xml:space="preserve">Département de la caisse d'affiliation </t>
  </si>
  <si>
    <t xml:space="preserve">Civilité du Tuteur </t>
  </si>
  <si>
    <t>Numéro de Sécurité Sociale</t>
  </si>
  <si>
    <t>Adresse</t>
  </si>
  <si>
    <t>Téléphone</t>
  </si>
  <si>
    <t xml:space="preserve">Email </t>
  </si>
  <si>
    <t xml:space="preserve">     Pièce d'identité (recto-verso) ou livret de famille pour les personnes mineurs </t>
  </si>
  <si>
    <t xml:space="preserve">     RIB du Volontaire ou des responsables légaux (si mineur)</t>
  </si>
  <si>
    <t>Courriel</t>
  </si>
  <si>
    <t>Nom de la structure</t>
  </si>
  <si>
    <t>SIRET</t>
  </si>
  <si>
    <t>Niveau de formation (plus haut niveau atteint)</t>
  </si>
  <si>
    <t>Oui / Non</t>
  </si>
  <si>
    <t>Si étudiant, boursier sur critères sociaux 5ème échelon ou + ?</t>
  </si>
  <si>
    <t>Bénéficiaire du RSA ou membre d'un foyer bénéficiaire ?</t>
  </si>
  <si>
    <t>Bénéficiaire de l'allocation adulte handicapé ?</t>
  </si>
  <si>
    <t>Reconnaissance de la qualité de travailleur handicapé ?</t>
  </si>
  <si>
    <t>Bénéficiaire du RMI/API ?</t>
  </si>
  <si>
    <t xml:space="preserve">     Notification de bourse pour les étudiants concernés </t>
  </si>
  <si>
    <t>Nom de l'assurance responsabilité civile</t>
  </si>
  <si>
    <t>Référence contrat</t>
  </si>
  <si>
    <t>Tous les volontaires étudiants boursiers au-delà du 5ème échelon pourront bénéficier 
d'une majoration de 107,68 euros (à la charge de l’Etat).</t>
  </si>
  <si>
    <t>Sortie en cours de 1er cycle de l'enseignement secondaire (6ème à 4ème)</t>
  </si>
  <si>
    <t>Sortie en cours Sortie en cours de CAP-BEP avant la dernière année (Vbis)</t>
  </si>
  <si>
    <t>Sortie en 3ème</t>
  </si>
  <si>
    <t>Sortie en cours de dernière année de CAP-BEP, sans valider de diplôme</t>
  </si>
  <si>
    <t>CAP-BEP validé</t>
  </si>
  <si>
    <t>Sortie en cours de seconde ou première</t>
  </si>
  <si>
    <t>Sortie en cours de terminale ou Bac non validé</t>
  </si>
  <si>
    <t>Sortie de terminale avec le Bac, ou abandon des études supérieures sans diplôme</t>
  </si>
  <si>
    <t>Sortie avec un diplôme de niveau Bac+2</t>
  </si>
  <si>
    <t>Sortie avec un diplôme de niveau Bac+3 ou Bac+4</t>
  </si>
  <si>
    <t>Sortie avec un diplôme de niveau Bac+5 ou plus</t>
  </si>
  <si>
    <t>Régime général</t>
  </si>
  <si>
    <t>Régime des collectivités locales</t>
  </si>
  <si>
    <t>Régimes spéciaux, régimes spéciaux d'entreprise et assimilés</t>
  </si>
  <si>
    <t>Régimes des marins</t>
  </si>
  <si>
    <t>Régime des français à l'étranger</t>
  </si>
  <si>
    <t>Régime des étudiants</t>
  </si>
  <si>
    <t>Régime spécifique des assemblées</t>
  </si>
  <si>
    <t>Régime des non salariés non agricoles</t>
  </si>
  <si>
    <t>Régime mutualité sociale agricole</t>
  </si>
  <si>
    <t>Régime des Salariés agricoles</t>
  </si>
  <si>
    <t>Autres régimes</t>
  </si>
  <si>
    <t>Non affilié</t>
  </si>
  <si>
    <t>Régime des fonctionnaires civils et militaires de l'Etat</t>
  </si>
  <si>
    <t>Niveau</t>
  </si>
  <si>
    <t>Régime</t>
  </si>
  <si>
    <t>Situation</t>
  </si>
  <si>
    <t>Demandeur d'emploi</t>
  </si>
  <si>
    <t>Etudiant</t>
  </si>
  <si>
    <t>Salarié</t>
  </si>
  <si>
    <t>Inactif (hors étudiant)</t>
  </si>
  <si>
    <t>Numéros de téléphone, n° de sécu :  sans blancs, sans points, sans tirets…</t>
  </si>
  <si>
    <t>Numéros de téléphone, n° de sécu, SIRET :  
sans blancs, sans points, sans tirets…</t>
  </si>
  <si>
    <t>Adresse de la structure</t>
  </si>
  <si>
    <t>Date de fin</t>
  </si>
  <si>
    <t>Date de début</t>
  </si>
  <si>
    <t>Durée (en mois)</t>
  </si>
  <si>
    <t>xx/xx/xx</t>
  </si>
  <si>
    <t>TYPE DE MISSION</t>
  </si>
  <si>
    <t xml:space="preserve"> « Contribuer à l'accès et à la promotion du volley-ball »</t>
  </si>
  <si>
    <t xml:space="preserve">           « Développer et promouvoir la pratique du Volley Ball dans les QPV et ZRR »</t>
  </si>
  <si>
    <t xml:space="preserve">           « Promouvoir le Volley Santé »</t>
  </si>
  <si>
    <t>PERIODE DE LA MISSION</t>
  </si>
  <si>
    <t>Colorer le type de mission</t>
  </si>
  <si>
    <t>Colorer les documents joints</t>
  </si>
  <si>
    <t>MAIF</t>
  </si>
  <si>
    <t>3087988J</t>
  </si>
  <si>
    <t xml:space="preserve">Le coût éventuel de l'assurance pour l'utilisation du véhicule personnel est-il pris en charge ? </t>
  </si>
  <si>
    <t>Oui/Non</t>
  </si>
  <si>
    <t>Si oui, par la ligue ou la structure d'accueil ?</t>
  </si>
  <si>
    <t xml:space="preserve">La mission nécessite l'utilisation d'un véhicule prêté et assuré à cette fin ? </t>
  </si>
  <si>
    <t>Si oui, le véhicule est-il à la ligue ou la structure d'accueil ?</t>
  </si>
  <si>
    <t>Attribution de titres-repas au Volontaire ?</t>
  </si>
  <si>
    <t>Si oui, inclus dans les 111€ ou en supplément ?</t>
  </si>
  <si>
    <t>Renseignements_Volontaire en Contrat de Service Civique_2024</t>
  </si>
  <si>
    <t>Renseignements_Structure d'accueil_Tuteur_2024</t>
  </si>
  <si>
    <t>Mission du Volontaire_2024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</si>
</sst>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1" fillId="2" borderId="18" xfId="0" applyFon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/>
    <xf numFmtId="0" fontId="1" fillId="2" borderId="22" xfId="0" applyFont="1" applyFill="1" applyBorder="1"/>
    <xf numFmtId="0" fontId="1" fillId="2" borderId="18" xfId="0" applyFont="1" applyFill="1" applyBorder="1"/>
    <xf numFmtId="49" fontId="0" fillId="2" borderId="21" xfId="0" applyNumberFormat="1" applyFill="1" applyBorder="1" applyAlignment="1">
      <alignment horizontal="center"/>
    </xf>
    <xf numFmtId="49" fontId="0" fillId="2" borderId="19" xfId="0" applyNumberFormat="1" applyFill="1" applyBorder="1" applyAlignment="1">
      <alignment horizontal="center"/>
    </xf>
    <xf numFmtId="49" fontId="0" fillId="2" borderId="23" xfId="0" applyNumberForma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49" fontId="0" fillId="2" borderId="2" xfId="0" applyNumberForma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49" fontId="0" fillId="2" borderId="6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0" fillId="2" borderId="25" xfId="0" applyNumberForma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9" fontId="0" fillId="2" borderId="8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0" fontId="1" fillId="2" borderId="22" xfId="0" applyFont="1" applyFill="1" applyBorder="1" applyAlignment="1">
      <alignment horizontal="left"/>
    </xf>
    <xf numFmtId="164" fontId="0" fillId="2" borderId="23" xfId="0" applyNumberFormat="1" applyFill="1" applyBorder="1" applyAlignment="1">
      <alignment horizontal="center"/>
    </xf>
    <xf numFmtId="0" fontId="5" fillId="5" borderId="0" xfId="0" applyFont="1" applyFill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/>
    </xf>
    <xf numFmtId="0" fontId="1" fillId="2" borderId="30" xfId="0" applyFont="1" applyFill="1" applyBorder="1" applyAlignment="1">
      <alignment vertical="center" wrapText="1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767715</xdr:colOff>
      <xdr:row>23</xdr:row>
      <xdr:rowOff>173991</xdr:rowOff>
    </xdr:from>
    <xdr:to>
      <xdr:col>8</xdr:col>
      <xdr:colOff>517603</xdr:colOff>
      <xdr:row>32</xdr:row>
      <xdr:rowOff>435611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2640" y="4431666"/>
          <a:ext cx="2260678" cy="2172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101600</xdr:colOff>
      <xdr:row>8</xdr:row>
      <xdr:rowOff>63500</xdr:rowOff>
    </xdr:from>
    <xdr:to>
      <xdr:col>7</xdr:col>
      <xdr:colOff>551180</xdr:colOff>
      <xdr:row>18</xdr:row>
      <xdr:rowOff>98425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3450" y="1562100"/>
          <a:ext cx="1981200" cy="189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1882775</xdr:colOff>
      <xdr:row>13</xdr:row>
      <xdr:rowOff>116205</xdr:rowOff>
    </xdr:from>
    <xdr:to>
      <xdr:col>5</xdr:col>
      <xdr:colOff>589280</xdr:colOff>
      <xdr:row>23</xdr:row>
      <xdr:rowOff>173990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707D38-3FF1-450B-A001-D9E21C670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3975" y="2545080"/>
          <a:ext cx="2030730" cy="187325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13</xdr:row>
      <xdr:rowOff>17145</xdr:rowOff>
    </xdr:from>
    <xdr:to>
      <xdr:col>3</xdr:col>
      <xdr:colOff>1247775</xdr:colOff>
      <xdr:row>38</xdr:row>
      <xdr:rowOff>152400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1511E8B-FCB6-216A-EDBA-B80AA09FF10A}"/>
            </a:ext>
          </a:extLst>
        </xdr:cNvPr>
        <xdr:cNvSpPr txBox="1"/>
      </xdr:nvSpPr>
      <xdr:spPr>
        <a:xfrm>
          <a:off x="1" y="2446020"/>
          <a:ext cx="7038974" cy="4659630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ACTIVITÉS DE LA MISSION (Décrire les activités principales prévues)</a:t>
          </a:r>
        </a:p>
        <a:p>
          <a:endParaRPr lang="fr-FR" sz="1100" b="1"/>
        </a:p>
        <a:p>
          <a:endParaRPr lang="fr-FR" sz="1100" b="0"/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23"/>
  <sheetViews>
    <sheetView workbookViewId="0">
      <selection activeCell="N18" sqref="N18"/>
    </sheetView>
  </sheetViews>
  <sheetFormatPr baseColWidth="10" defaultRowHeight="15" x14ac:dyDescent="0.25"/>
  <cols>
    <col min="1" max="1" width="53" customWidth="1"/>
    <col min="2" max="2" width="60.140625" customWidth="1"/>
    <col min="3" max="3" width="3.5703125" customWidth="1"/>
    <col min="4" max="4" width="1.7109375" customWidth="1"/>
    <col min="7" max="7" width="13.7109375" customWidth="1"/>
    <col min="11" max="11" width="13.28515625" customWidth="1"/>
  </cols>
  <sheetData>
    <row r="1" spans="1:22" x14ac:dyDescent="0.25">
      <c r="A1" s="69" t="s">
        <v>102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thickBot="1" x14ac:dyDescent="0.3">
      <c r="A2" s="72"/>
      <c r="B2" s="73"/>
      <c r="C2" s="73"/>
      <c r="D2" s="73"/>
      <c r="E2" s="73"/>
      <c r="F2" s="73"/>
      <c r="G2" s="73"/>
      <c r="H2" s="73"/>
      <c r="I2" s="73"/>
      <c r="J2" s="73"/>
      <c r="K2" s="74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25" t="s">
        <v>0</v>
      </c>
      <c r="B4" s="26"/>
      <c r="C4" s="1"/>
      <c r="D4" s="63" t="s">
        <v>1</v>
      </c>
      <c r="E4" s="64"/>
      <c r="F4" s="64"/>
      <c r="G4" s="64"/>
      <c r="H4" s="64"/>
      <c r="I4" s="64"/>
      <c r="J4" s="64"/>
      <c r="K4" s="65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thickBot="1" x14ac:dyDescent="0.3">
      <c r="A5" s="27" t="s">
        <v>2</v>
      </c>
      <c r="B5" s="28"/>
      <c r="C5" s="1"/>
      <c r="D5" s="66"/>
      <c r="E5" s="67"/>
      <c r="F5" s="67"/>
      <c r="G5" s="67"/>
      <c r="H5" s="67"/>
      <c r="I5" s="67"/>
      <c r="J5" s="67"/>
      <c r="K5" s="68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27" t="s">
        <v>3</v>
      </c>
      <c r="B6" s="28"/>
      <c r="C6" s="1"/>
      <c r="D6" s="8"/>
      <c r="E6" s="9"/>
      <c r="F6" s="9"/>
      <c r="G6" s="9"/>
      <c r="H6" s="9"/>
      <c r="I6" s="9"/>
      <c r="J6" s="9"/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27" t="s">
        <v>4</v>
      </c>
      <c r="B7" s="28"/>
      <c r="C7" s="1"/>
      <c r="D7" s="2"/>
      <c r="E7" s="7"/>
      <c r="F7" s="1" t="s">
        <v>32</v>
      </c>
      <c r="G7" s="1"/>
      <c r="H7" s="1"/>
      <c r="I7" s="1"/>
      <c r="J7" s="1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thickBot="1" x14ac:dyDescent="0.3">
      <c r="A8" s="29" t="s">
        <v>5</v>
      </c>
      <c r="B8" s="30"/>
      <c r="C8" s="1"/>
      <c r="D8" s="2"/>
      <c r="E8" s="11"/>
      <c r="F8" s="1"/>
      <c r="G8" s="1"/>
      <c r="H8" s="1"/>
      <c r="I8" s="1"/>
      <c r="J8" s="1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thickBot="1" x14ac:dyDescent="0.3">
      <c r="A9" s="31"/>
      <c r="B9" s="32"/>
      <c r="C9" s="1"/>
      <c r="D9" s="2"/>
      <c r="E9" s="7"/>
      <c r="F9" s="1" t="s">
        <v>8</v>
      </c>
      <c r="G9" s="1"/>
      <c r="H9" s="1"/>
      <c r="I9" s="1"/>
      <c r="J9" s="1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33" t="s">
        <v>6</v>
      </c>
      <c r="B10" s="26"/>
      <c r="C10" s="1"/>
      <c r="D10" s="2"/>
      <c r="E10" s="11"/>
      <c r="F10" s="1"/>
      <c r="G10" s="1"/>
      <c r="H10" s="1"/>
      <c r="I10" s="1"/>
      <c r="J10" s="1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34" t="s">
        <v>7</v>
      </c>
      <c r="B11" s="28"/>
      <c r="C11" s="1"/>
      <c r="D11" s="2"/>
      <c r="E11" s="7"/>
      <c r="F11" s="1" t="s">
        <v>11</v>
      </c>
      <c r="G11" s="1"/>
      <c r="H11" s="1"/>
      <c r="I11" s="1"/>
      <c r="J11" s="1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34" t="s">
        <v>9</v>
      </c>
      <c r="B12" s="28"/>
      <c r="C12" s="1"/>
      <c r="D12" s="2"/>
      <c r="E12" s="11"/>
      <c r="F12" s="1"/>
      <c r="G12" s="1"/>
      <c r="H12" s="1"/>
      <c r="I12" s="1"/>
      <c r="J12" s="1"/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thickBot="1" x14ac:dyDescent="0.3">
      <c r="A13" s="35" t="s">
        <v>10</v>
      </c>
      <c r="B13" s="30"/>
      <c r="C13" s="1"/>
      <c r="D13" s="2"/>
      <c r="E13" s="7"/>
      <c r="F13" s="1" t="s">
        <v>33</v>
      </c>
      <c r="G13" s="1"/>
      <c r="H13" s="1"/>
      <c r="I13" s="1"/>
      <c r="J13" s="1"/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thickBot="1" x14ac:dyDescent="0.3">
      <c r="A14" s="31"/>
      <c r="B14" s="32"/>
      <c r="C14" s="1"/>
      <c r="D14" s="2"/>
      <c r="E14" s="11"/>
      <c r="F14" s="1"/>
      <c r="G14" s="1"/>
      <c r="H14" s="1"/>
      <c r="I14" s="1"/>
      <c r="J14" s="1"/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33" t="s">
        <v>12</v>
      </c>
      <c r="B15" s="26"/>
      <c r="C15" s="1"/>
      <c r="D15" s="2"/>
      <c r="E15" s="7"/>
      <c r="F15" s="1" t="s">
        <v>15</v>
      </c>
      <c r="G15" s="1"/>
      <c r="H15" s="1"/>
      <c r="I15" s="1"/>
      <c r="J15" s="1"/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34" t="s">
        <v>13</v>
      </c>
      <c r="B16" s="28"/>
      <c r="C16" s="1"/>
      <c r="D16" s="2"/>
      <c r="E16" s="1"/>
      <c r="F16" s="1"/>
      <c r="G16" s="1"/>
      <c r="H16" s="1"/>
      <c r="I16" s="1"/>
      <c r="J16" s="1"/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34" t="s">
        <v>14</v>
      </c>
      <c r="B17" s="28"/>
      <c r="C17" s="1"/>
      <c r="D17" s="2"/>
      <c r="E17" s="7"/>
      <c r="F17" s="1" t="s">
        <v>44</v>
      </c>
      <c r="G17" s="1"/>
      <c r="H17" s="1"/>
      <c r="I17" s="1"/>
      <c r="J17" s="1"/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thickBot="1" x14ac:dyDescent="0.3">
      <c r="A18" s="34" t="s">
        <v>16</v>
      </c>
      <c r="B18" s="28"/>
      <c r="C18" s="1"/>
      <c r="D18" s="4"/>
      <c r="E18" s="5"/>
      <c r="F18" s="5"/>
      <c r="G18" s="5"/>
      <c r="H18" s="5"/>
      <c r="I18" s="5"/>
      <c r="J18" s="5"/>
      <c r="K18" s="6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4.45" customHeight="1" x14ac:dyDescent="0.25">
      <c r="A19" s="34" t="s">
        <v>17</v>
      </c>
      <c r="B19" s="28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4.45" customHeight="1" thickBot="1" x14ac:dyDescent="0.3">
      <c r="A20" s="35" t="s">
        <v>18</v>
      </c>
      <c r="B20" s="30"/>
      <c r="C20" s="1"/>
      <c r="D20" s="1"/>
      <c r="E20" s="1"/>
      <c r="F20" s="1"/>
      <c r="G20" s="78" t="s">
        <v>92</v>
      </c>
      <c r="H20" s="78"/>
      <c r="I20" s="7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thickBot="1" x14ac:dyDescent="0.3">
      <c r="A21" s="31"/>
      <c r="B21" s="32"/>
      <c r="C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33" t="s">
        <v>19</v>
      </c>
      <c r="B22" s="36"/>
      <c r="C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34" t="s">
        <v>20</v>
      </c>
      <c r="B23" s="2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thickBot="1" x14ac:dyDescent="0.3">
      <c r="A24" s="35" t="s">
        <v>34</v>
      </c>
      <c r="B24" s="3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thickBot="1" x14ac:dyDescent="0.3">
      <c r="A25" s="31"/>
      <c r="B25" s="3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thickBot="1" x14ac:dyDescent="0.3">
      <c r="A26" s="37" t="s">
        <v>21</v>
      </c>
      <c r="B26" s="38"/>
      <c r="C26" s="1"/>
      <c r="D26" s="1"/>
      <c r="E26" s="1"/>
      <c r="F26" s="1"/>
      <c r="G26" s="1"/>
      <c r="H26" s="1"/>
      <c r="I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thickBot="1" x14ac:dyDescent="0.3">
      <c r="A27" s="31"/>
      <c r="B27" s="3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31.15" customHeight="1" thickBot="1" x14ac:dyDescent="0.3">
      <c r="A28" s="37" t="s">
        <v>37</v>
      </c>
      <c r="B28" s="39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thickBot="1" x14ac:dyDescent="0.3">
      <c r="A29" s="31"/>
      <c r="B29" s="40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thickBot="1" x14ac:dyDescent="0.3">
      <c r="A30" s="37" t="s">
        <v>22</v>
      </c>
      <c r="B30" s="4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thickBot="1" x14ac:dyDescent="0.3">
      <c r="A31" s="31"/>
      <c r="B31" s="40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thickBot="1" x14ac:dyDescent="0.3">
      <c r="A32" s="37" t="s">
        <v>39</v>
      </c>
      <c r="B32" s="42" t="s">
        <v>38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34.5" customHeight="1" thickBot="1" x14ac:dyDescent="0.3">
      <c r="A33" s="75" t="s">
        <v>47</v>
      </c>
      <c r="B33" s="7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 customHeight="1" thickBot="1" x14ac:dyDescent="0.3">
      <c r="A34" s="31"/>
      <c r="B34" s="31"/>
      <c r="C34" s="1"/>
      <c r="D34" s="1"/>
      <c r="E34" s="77" t="s">
        <v>79</v>
      </c>
      <c r="F34" s="77"/>
      <c r="G34" s="77"/>
      <c r="H34" s="77"/>
      <c r="I34" s="77"/>
      <c r="J34" s="77"/>
      <c r="K34" s="7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customHeight="1" thickBot="1" x14ac:dyDescent="0.3">
      <c r="A35" s="37" t="s">
        <v>40</v>
      </c>
      <c r="B35" s="42" t="s">
        <v>38</v>
      </c>
      <c r="C35" s="1"/>
      <c r="D35" s="1"/>
      <c r="E35" s="77"/>
      <c r="F35" s="77"/>
      <c r="G35" s="77"/>
      <c r="H35" s="77"/>
      <c r="I35" s="77"/>
      <c r="J35" s="77"/>
      <c r="K35" s="7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customHeight="1" thickBot="1" x14ac:dyDescent="0.3">
      <c r="A36" s="43"/>
      <c r="B36" s="40"/>
      <c r="C36" s="1"/>
      <c r="D36" s="1"/>
      <c r="E36" s="77"/>
      <c r="F36" s="77"/>
      <c r="G36" s="77"/>
      <c r="H36" s="77"/>
      <c r="I36" s="77"/>
      <c r="J36" s="77"/>
      <c r="K36" s="7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thickBot="1" x14ac:dyDescent="0.3">
      <c r="A37" s="37" t="s">
        <v>43</v>
      </c>
      <c r="B37" s="42" t="s">
        <v>38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thickBot="1" x14ac:dyDescent="0.3">
      <c r="A38" s="31"/>
      <c r="B38" s="4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33" t="s">
        <v>41</v>
      </c>
      <c r="B39" s="44" t="s">
        <v>38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thickBot="1" x14ac:dyDescent="0.3">
      <c r="A40" s="35" t="s">
        <v>42</v>
      </c>
      <c r="B40" s="45" t="s">
        <v>38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thickBot="1" x14ac:dyDescent="0.3">
      <c r="A41" s="31"/>
      <c r="B41" s="40"/>
      <c r="C41" s="1"/>
      <c r="D41" s="1"/>
      <c r="E41" s="1"/>
      <c r="F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33" t="s">
        <v>23</v>
      </c>
      <c r="B42" s="4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34" t="s">
        <v>24</v>
      </c>
      <c r="B43" s="4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34" t="s">
        <v>25</v>
      </c>
      <c r="B44" s="48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thickBot="1" x14ac:dyDescent="0.3">
      <c r="A45" s="35" t="s">
        <v>26</v>
      </c>
      <c r="B45" s="30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31"/>
      <c r="B46" s="40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31"/>
      <c r="B47" s="40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43"/>
      <c r="B48" s="4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31"/>
      <c r="B49" s="3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31"/>
      <c r="B50" s="3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31"/>
      <c r="B51" s="3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31"/>
      <c r="B52" s="3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1"/>
      <c r="B53" s="3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31"/>
      <c r="B54" s="3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31"/>
      <c r="B55" s="3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31"/>
      <c r="B56" s="3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31"/>
      <c r="B57" s="3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31"/>
      <c r="B58" s="3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31"/>
      <c r="B59" s="3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1"/>
      <c r="B60" s="3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x14ac:dyDescent="0.25">
      <c r="A61" s="31"/>
      <c r="B61" s="3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x14ac:dyDescent="0.25">
      <c r="A62" s="31"/>
      <c r="B62" s="3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x14ac:dyDescent="0.25">
      <c r="A63" s="31"/>
      <c r="B63" s="3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x14ac:dyDescent="0.25">
      <c r="A64" s="31"/>
      <c r="B64" s="3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x14ac:dyDescent="0.25">
      <c r="A65" s="31"/>
      <c r="B65" s="3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25">
      <c r="A66" s="31"/>
      <c r="B66" s="3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25">
      <c r="A67" s="31"/>
      <c r="B67" s="3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25">
      <c r="A68" s="31"/>
      <c r="B68" s="3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x14ac:dyDescent="0.25">
      <c r="A69" s="31"/>
      <c r="B69" s="3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x14ac:dyDescent="0.25">
      <c r="A70" s="31"/>
      <c r="B70" s="3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</sheetData>
  <mergeCells count="5">
    <mergeCell ref="D4:K5"/>
    <mergeCell ref="A1:K2"/>
    <mergeCell ref="A33:B33"/>
    <mergeCell ref="E34:K36"/>
    <mergeCell ref="G20:I20"/>
  </mergeCells>
  <dataValidations count="3">
    <dataValidation type="list" allowBlank="1" showInputMessage="1" showErrorMessage="1" sqref="B28" xr:uid="{EF52205A-E5F4-4A51-868B-A23BC65A894B}">
      <formula1>Niveau</formula1>
    </dataValidation>
    <dataValidation type="list" allowBlank="1" showInputMessage="1" showErrorMessage="1" sqref="B30" xr:uid="{E803CA41-83D1-4769-85B9-DAAC575FEB73}">
      <formula1>Situation</formula1>
    </dataValidation>
    <dataValidation type="list" allowBlank="1" showInputMessage="1" showErrorMessage="1" sqref="B43" xr:uid="{07A06A86-91C3-4DB3-828C-4D114F2EAFD8}">
      <formula1>Régime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5"/>
  <sheetViews>
    <sheetView workbookViewId="0">
      <selection activeCell="N12" sqref="N12"/>
    </sheetView>
  </sheetViews>
  <sheetFormatPr baseColWidth="10" defaultRowHeight="15" x14ac:dyDescent="0.25"/>
  <cols>
    <col min="1" max="1" width="54.85546875" customWidth="1"/>
    <col min="2" max="2" width="51.7109375" customWidth="1"/>
    <col min="3" max="3" width="1.7109375" customWidth="1"/>
    <col min="4" max="4" width="10.85546875" customWidth="1"/>
  </cols>
  <sheetData>
    <row r="1" spans="1:21" x14ac:dyDescent="0.25">
      <c r="A1" s="69" t="s">
        <v>103</v>
      </c>
      <c r="B1" s="70"/>
      <c r="C1" s="70"/>
      <c r="D1" s="70"/>
      <c r="E1" s="70"/>
      <c r="F1" s="70"/>
      <c r="G1" s="70"/>
      <c r="H1" s="70"/>
      <c r="I1" s="70"/>
      <c r="J1" s="7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thickBot="1" x14ac:dyDescent="0.3">
      <c r="A2" s="72"/>
      <c r="B2" s="73"/>
      <c r="C2" s="73"/>
      <c r="D2" s="73"/>
      <c r="E2" s="73"/>
      <c r="F2" s="73"/>
      <c r="G2" s="73"/>
      <c r="H2" s="73"/>
      <c r="I2" s="73"/>
      <c r="J2" s="74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45" customHeight="1" x14ac:dyDescent="0.25">
      <c r="A4" s="12" t="s">
        <v>27</v>
      </c>
      <c r="B4" s="18"/>
      <c r="C4" s="79" t="s">
        <v>80</v>
      </c>
      <c r="D4" s="77"/>
      <c r="E4" s="77"/>
      <c r="F4" s="77"/>
      <c r="G4" s="77"/>
      <c r="H4" s="77"/>
      <c r="I4" s="77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3" t="s">
        <v>2</v>
      </c>
      <c r="B5" s="17"/>
      <c r="C5" s="77"/>
      <c r="D5" s="77"/>
      <c r="E5" s="77"/>
      <c r="F5" s="77"/>
      <c r="G5" s="77"/>
      <c r="H5" s="77"/>
      <c r="I5" s="77"/>
      <c r="J5" s="1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3" t="s">
        <v>3</v>
      </c>
      <c r="B6" s="17"/>
      <c r="C6" s="77"/>
      <c r="D6" s="77"/>
      <c r="E6" s="77"/>
      <c r="F6" s="77"/>
      <c r="G6" s="77"/>
      <c r="H6" s="77"/>
      <c r="I6" s="77"/>
      <c r="J6" s="1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3" t="s">
        <v>4</v>
      </c>
      <c r="B7" s="17"/>
      <c r="C7" s="11"/>
      <c r="D7" s="11"/>
      <c r="E7" s="11"/>
      <c r="F7" s="11"/>
      <c r="G7" s="11"/>
      <c r="H7" s="11"/>
      <c r="I7" s="11"/>
      <c r="J7" s="1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3" t="s">
        <v>5</v>
      </c>
      <c r="B8" s="17"/>
      <c r="C8" s="11"/>
      <c r="D8" s="11"/>
      <c r="E8" s="11"/>
      <c r="F8" s="11"/>
      <c r="G8" s="11"/>
      <c r="H8" s="11"/>
      <c r="I8" s="11"/>
      <c r="J8" s="1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4" t="s">
        <v>6</v>
      </c>
      <c r="B9" s="17"/>
      <c r="C9" s="1"/>
      <c r="D9" s="1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4" t="s">
        <v>29</v>
      </c>
      <c r="B10" s="17"/>
      <c r="C10" s="1"/>
      <c r="D10" s="1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4" t="s">
        <v>28</v>
      </c>
      <c r="B11" s="17"/>
      <c r="C11" s="1"/>
      <c r="D11" s="1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4" t="s">
        <v>30</v>
      </c>
      <c r="B12" s="17"/>
      <c r="C12" s="1"/>
      <c r="D12" s="1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thickBot="1" x14ac:dyDescent="0.3">
      <c r="A13" s="15" t="s">
        <v>31</v>
      </c>
      <c r="B13" s="19"/>
      <c r="C13" s="1"/>
      <c r="D13" s="1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.75" thickBot="1" x14ac:dyDescent="0.3">
      <c r="A14" s="1"/>
      <c r="B14" s="20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6" t="s">
        <v>35</v>
      </c>
      <c r="B15" s="18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4" t="s">
        <v>36</v>
      </c>
      <c r="B16" s="1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4" t="s">
        <v>81</v>
      </c>
      <c r="B17" s="1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4" t="s">
        <v>20</v>
      </c>
      <c r="B18" s="1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thickBot="1" x14ac:dyDescent="0.3">
      <c r="A19" s="15" t="s">
        <v>34</v>
      </c>
      <c r="B19" s="19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6" t="s">
        <v>45</v>
      </c>
      <c r="B20" s="18" t="s">
        <v>93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thickBot="1" x14ac:dyDescent="0.3">
      <c r="A21" s="15" t="s">
        <v>46</v>
      </c>
      <c r="B21" s="19" t="s">
        <v>94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thickBot="1" x14ac:dyDescent="0.3">
      <c r="A22" s="1"/>
      <c r="B22" s="1"/>
      <c r="C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30" x14ac:dyDescent="0.25">
      <c r="A23" s="57" t="s">
        <v>95</v>
      </c>
      <c r="B23" s="54" t="s">
        <v>96</v>
      </c>
      <c r="C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22.9" customHeight="1" thickBot="1" x14ac:dyDescent="0.3">
      <c r="A24" s="58" t="s">
        <v>97</v>
      </c>
      <c r="B24" s="5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32.450000000000003" customHeight="1" x14ac:dyDescent="0.25">
      <c r="A25" s="59" t="s">
        <v>98</v>
      </c>
      <c r="B25" s="55" t="s">
        <v>96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26.45" customHeight="1" thickBot="1" x14ac:dyDescent="0.3">
      <c r="A26" s="60" t="s">
        <v>99</v>
      </c>
      <c r="B26" s="6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35.450000000000003" customHeight="1" x14ac:dyDescent="0.25">
      <c r="A27" s="62" t="s">
        <v>100</v>
      </c>
      <c r="B27" s="54" t="s">
        <v>96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21" customHeight="1" thickBot="1" x14ac:dyDescent="0.3">
      <c r="A28" s="58" t="s">
        <v>101</v>
      </c>
      <c r="B28" s="5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</sheetData>
  <mergeCells count="2">
    <mergeCell ref="A1:J2"/>
    <mergeCell ref="C4:I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C82F3-543C-4575-B001-7FEB10098CDE}">
  <dimension ref="A1:F15"/>
  <sheetViews>
    <sheetView tabSelected="1" workbookViewId="0">
      <selection activeCell="J10" sqref="J10"/>
    </sheetView>
  </sheetViews>
  <sheetFormatPr baseColWidth="10" defaultRowHeight="15" x14ac:dyDescent="0.25"/>
  <cols>
    <col min="1" max="1" width="36.28515625" bestFit="1" customWidth="1"/>
    <col min="2" max="2" width="36.7109375" customWidth="1"/>
    <col min="4" max="4" width="36.85546875" customWidth="1"/>
  </cols>
  <sheetData>
    <row r="1" spans="1:6" ht="14.45" customHeight="1" x14ac:dyDescent="0.25">
      <c r="A1" s="69" t="s">
        <v>104</v>
      </c>
      <c r="B1" s="70"/>
      <c r="C1" s="70"/>
      <c r="D1" s="70"/>
      <c r="E1" s="70"/>
      <c r="F1" s="71"/>
    </row>
    <row r="2" spans="1:6" ht="15" customHeight="1" thickBot="1" x14ac:dyDescent="0.3">
      <c r="A2" s="72"/>
      <c r="B2" s="73"/>
      <c r="C2" s="73"/>
      <c r="D2" s="73"/>
      <c r="E2" s="73"/>
      <c r="F2" s="74"/>
    </row>
    <row r="3" spans="1:6" ht="15.75" thickBot="1" x14ac:dyDescent="0.3">
      <c r="A3" s="1"/>
      <c r="B3" s="1"/>
      <c r="C3" s="1"/>
      <c r="D3" s="1"/>
      <c r="E3" s="1"/>
      <c r="F3" s="1"/>
    </row>
    <row r="4" spans="1:6" ht="15.75" thickBot="1" x14ac:dyDescent="0.3">
      <c r="A4" s="82" t="s">
        <v>90</v>
      </c>
      <c r="B4" s="83"/>
      <c r="C4" s="1"/>
      <c r="D4" s="1"/>
      <c r="E4" s="1"/>
      <c r="F4" s="1"/>
    </row>
    <row r="5" spans="1:6" x14ac:dyDescent="0.25">
      <c r="A5" s="12" t="s">
        <v>84</v>
      </c>
      <c r="B5" s="49"/>
      <c r="F5" s="11"/>
    </row>
    <row r="6" spans="1:6" x14ac:dyDescent="0.25">
      <c r="A6" s="13" t="s">
        <v>83</v>
      </c>
      <c r="B6" s="50" t="s">
        <v>85</v>
      </c>
      <c r="F6" s="11"/>
    </row>
    <row r="7" spans="1:6" ht="15.75" thickBot="1" x14ac:dyDescent="0.3">
      <c r="A7" s="51" t="s">
        <v>82</v>
      </c>
      <c r="B7" s="52" t="s">
        <v>85</v>
      </c>
      <c r="F7" s="11"/>
    </row>
    <row r="8" spans="1:6" ht="15.75" thickBot="1" x14ac:dyDescent="0.3">
      <c r="A8" s="1"/>
      <c r="B8" s="20"/>
      <c r="C8" s="1"/>
      <c r="D8" s="1"/>
      <c r="E8" s="1"/>
      <c r="F8" s="1"/>
    </row>
    <row r="9" spans="1:6" x14ac:dyDescent="0.25">
      <c r="A9" s="84" t="s">
        <v>86</v>
      </c>
      <c r="B9" s="85"/>
      <c r="C9" s="1"/>
      <c r="D9" s="1"/>
      <c r="E9" s="1"/>
      <c r="F9" s="1"/>
    </row>
    <row r="10" spans="1:6" ht="15.75" x14ac:dyDescent="0.25">
      <c r="A10" s="86" t="s">
        <v>87</v>
      </c>
      <c r="B10" s="87"/>
      <c r="C10" s="1"/>
      <c r="D10" s="53" t="s">
        <v>91</v>
      </c>
      <c r="E10" s="1"/>
      <c r="F10" s="1"/>
    </row>
    <row r="11" spans="1:6" x14ac:dyDescent="0.25">
      <c r="A11" s="86" t="s">
        <v>88</v>
      </c>
      <c r="B11" s="87"/>
      <c r="C11" s="1"/>
      <c r="D11" s="1"/>
      <c r="E11" s="1"/>
      <c r="F11" s="1"/>
    </row>
    <row r="12" spans="1:6" ht="15.75" thickBot="1" x14ac:dyDescent="0.3">
      <c r="A12" s="80" t="s">
        <v>89</v>
      </c>
      <c r="B12" s="81"/>
      <c r="C12" s="1"/>
      <c r="D12" s="1"/>
      <c r="E12" s="1"/>
      <c r="F12" s="1"/>
    </row>
    <row r="15" spans="1:6" ht="14.45" customHeight="1" x14ac:dyDescent="0.25"/>
  </sheetData>
  <mergeCells count="6">
    <mergeCell ref="A12:B12"/>
    <mergeCell ref="A1:F2"/>
    <mergeCell ref="A4:B4"/>
    <mergeCell ref="A9:B9"/>
    <mergeCell ref="A10:B10"/>
    <mergeCell ref="A11:B11"/>
  </mergeCells>
  <pageMargins left="0.11811023622047245" right="0.11811023622047245" top="0.15748031496062992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ED6A7-8D47-4C4E-9B66-0A53B77A9A7B}">
  <dimension ref="A1:F17"/>
  <sheetViews>
    <sheetView workbookViewId="0"/>
  </sheetViews>
  <sheetFormatPr baseColWidth="10" defaultColWidth="11.5703125" defaultRowHeight="15" x14ac:dyDescent="0.25"/>
  <cols>
    <col min="1" max="1" width="69.7109375" style="21" customWidth="1"/>
    <col min="2" max="2" width="55.7109375" style="21" bestFit="1" customWidth="1"/>
    <col min="3" max="3" width="32.5703125" style="21" customWidth="1"/>
    <col min="4" max="16384" width="11.5703125" style="21"/>
  </cols>
  <sheetData>
    <row r="1" spans="1:6" ht="40.9" customHeight="1" x14ac:dyDescent="0.25">
      <c r="A1" s="24" t="s">
        <v>72</v>
      </c>
      <c r="B1" s="24" t="s">
        <v>73</v>
      </c>
      <c r="C1" s="24" t="s">
        <v>74</v>
      </c>
      <c r="D1" s="24"/>
      <c r="E1" s="24"/>
      <c r="F1" s="24"/>
    </row>
    <row r="2" spans="1:6" ht="25.15" customHeight="1" x14ac:dyDescent="0.25">
      <c r="A2" s="22" t="s">
        <v>58</v>
      </c>
      <c r="B2" s="22" t="s">
        <v>59</v>
      </c>
      <c r="C2" s="22" t="s">
        <v>75</v>
      </c>
      <c r="D2" s="22"/>
      <c r="E2" s="22"/>
      <c r="F2" s="22"/>
    </row>
    <row r="3" spans="1:6" ht="24" customHeight="1" x14ac:dyDescent="0.25">
      <c r="A3" s="22" t="s">
        <v>57</v>
      </c>
      <c r="B3" s="22" t="s">
        <v>71</v>
      </c>
      <c r="C3" s="22" t="s">
        <v>76</v>
      </c>
      <c r="D3" s="22"/>
      <c r="E3" s="22"/>
      <c r="F3" s="22"/>
    </row>
    <row r="4" spans="1:6" ht="24" customHeight="1" x14ac:dyDescent="0.25">
      <c r="A4" s="22" t="s">
        <v>56</v>
      </c>
      <c r="B4" s="22" t="s">
        <v>60</v>
      </c>
      <c r="C4" s="22" t="s">
        <v>77</v>
      </c>
      <c r="D4" s="22"/>
      <c r="E4" s="22"/>
      <c r="F4" s="22"/>
    </row>
    <row r="5" spans="1:6" ht="24" customHeight="1" x14ac:dyDescent="0.25">
      <c r="A5" s="22" t="s">
        <v>55</v>
      </c>
      <c r="B5" s="22" t="s">
        <v>61</v>
      </c>
      <c r="C5" s="22" t="s">
        <v>78</v>
      </c>
      <c r="D5" s="22"/>
      <c r="E5" s="22"/>
      <c r="F5" s="22"/>
    </row>
    <row r="6" spans="1:6" ht="24" customHeight="1" x14ac:dyDescent="0.25">
      <c r="A6" s="22" t="s">
        <v>54</v>
      </c>
      <c r="B6" s="22" t="s">
        <v>62</v>
      </c>
      <c r="C6" s="22"/>
      <c r="D6" s="22"/>
      <c r="E6" s="22"/>
      <c r="F6" s="22"/>
    </row>
    <row r="7" spans="1:6" ht="24" customHeight="1" x14ac:dyDescent="0.25">
      <c r="A7" s="22" t="s">
        <v>53</v>
      </c>
      <c r="B7" s="22" t="s">
        <v>63</v>
      </c>
      <c r="C7" s="22"/>
      <c r="D7" s="22"/>
      <c r="E7" s="22"/>
      <c r="F7" s="22"/>
    </row>
    <row r="8" spans="1:6" ht="24" customHeight="1" x14ac:dyDescent="0.25">
      <c r="A8" s="22" t="s">
        <v>52</v>
      </c>
      <c r="B8" s="22" t="s">
        <v>64</v>
      </c>
      <c r="C8" s="22"/>
      <c r="D8" s="22"/>
      <c r="E8" s="22"/>
      <c r="F8" s="22"/>
    </row>
    <row r="9" spans="1:6" ht="24" customHeight="1" x14ac:dyDescent="0.25">
      <c r="A9" s="22" t="s">
        <v>51</v>
      </c>
      <c r="B9" s="22" t="s">
        <v>65</v>
      </c>
      <c r="C9" s="22"/>
      <c r="D9" s="22"/>
      <c r="E9" s="22"/>
      <c r="F9" s="22"/>
    </row>
    <row r="10" spans="1:6" ht="24" customHeight="1" x14ac:dyDescent="0.25">
      <c r="A10" s="22" t="s">
        <v>50</v>
      </c>
      <c r="B10" s="22" t="s">
        <v>66</v>
      </c>
      <c r="C10" s="22"/>
      <c r="D10" s="22"/>
      <c r="E10" s="22"/>
      <c r="F10" s="22"/>
    </row>
    <row r="11" spans="1:6" ht="24" customHeight="1" x14ac:dyDescent="0.25">
      <c r="A11" s="22" t="s">
        <v>49</v>
      </c>
      <c r="B11" s="22" t="s">
        <v>67</v>
      </c>
      <c r="C11" s="22"/>
      <c r="D11" s="22"/>
      <c r="E11" s="22"/>
      <c r="F11" s="22"/>
    </row>
    <row r="12" spans="1:6" ht="24" customHeight="1" x14ac:dyDescent="0.25">
      <c r="A12" s="22" t="s">
        <v>48</v>
      </c>
      <c r="B12" s="22" t="s">
        <v>68</v>
      </c>
      <c r="C12" s="22"/>
      <c r="D12" s="22"/>
      <c r="E12" s="22"/>
      <c r="F12" s="22"/>
    </row>
    <row r="13" spans="1:6" ht="24" customHeight="1" x14ac:dyDescent="0.25">
      <c r="A13" s="22"/>
      <c r="B13" s="22" t="s">
        <v>69</v>
      </c>
      <c r="C13" s="22"/>
      <c r="D13" s="22"/>
      <c r="E13" s="22"/>
      <c r="F13" s="22"/>
    </row>
    <row r="14" spans="1:6" ht="24" customHeight="1" x14ac:dyDescent="0.25">
      <c r="A14" s="22"/>
      <c r="B14" s="22" t="s">
        <v>70</v>
      </c>
      <c r="C14" s="22"/>
      <c r="D14" s="22"/>
      <c r="E14" s="22"/>
      <c r="F14" s="22"/>
    </row>
    <row r="15" spans="1:6" ht="24" customHeight="1" x14ac:dyDescent="0.25">
      <c r="A15" s="22"/>
      <c r="B15" s="23"/>
      <c r="C15" s="22"/>
      <c r="D15" s="22"/>
      <c r="E15" s="22"/>
      <c r="F15" s="22"/>
    </row>
    <row r="16" spans="1:6" ht="24" customHeight="1" x14ac:dyDescent="0.25">
      <c r="A16" s="22"/>
      <c r="B16" s="23"/>
      <c r="C16" s="22"/>
      <c r="D16" s="22"/>
      <c r="E16" s="22"/>
      <c r="F16" s="22"/>
    </row>
    <row r="17" spans="1:6" ht="24" customHeight="1" x14ac:dyDescent="0.25">
      <c r="A17" s="22"/>
      <c r="B17" s="23"/>
      <c r="C17" s="22"/>
      <c r="D17" s="22"/>
      <c r="E17" s="22"/>
      <c r="F17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Renseignements_SC</vt:lpstr>
      <vt:lpstr>Renseignements_Tuteurs</vt:lpstr>
      <vt:lpstr>Mission</vt:lpstr>
      <vt:lpstr>Listes</vt:lpstr>
      <vt:lpstr>Niveau</vt:lpstr>
      <vt:lpstr>Régime</vt:lpstr>
      <vt:lpstr>Situation</vt:lpstr>
      <vt:lpstr>Renseignements_SC!Zone_d_impression</vt:lpstr>
      <vt:lpstr>Renseignements_Tuteurs!Zone_d_impression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BORELLA</dc:creator>
  <cp:lastModifiedBy>Jonathan Blondy</cp:lastModifiedBy>
  <cp:lastPrinted>2023-04-26T14:16:49Z</cp:lastPrinted>
  <dcterms:created xsi:type="dcterms:W3CDTF">2017-10-18T07:21:27Z</dcterms:created>
  <dcterms:modified xsi:type="dcterms:W3CDTF">2024-04-08T09:59:53Z</dcterms:modified>
</cp:coreProperties>
</file>